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 l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<sst xmlns="http://schemas.openxmlformats.org/spreadsheetml/2006/main" count="41" uniqueCount="17">
  <si>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</si>
  <si>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</si>
  <si>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</si>
  <si>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</si>
  <si>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</si>
  <si>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</si>
  <si>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</si>
  <si>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</si>
  <si>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</si>
  <si>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</si>
  <si>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</si>
  <si>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</si>
  <si>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</si>
  <si>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</si>
  <si>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Прочие потребители. Двухставочный тариф</t>
  </si>
  <si>
    <t>Объем мощности составил 1505 кВт</t>
  </si>
  <si>
    <t>Объем полезного отпуска электроэнергии (кВтч) и мощности (кВт) ООО "Горэнергосбыт" в разрезе ТСО в августе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</si>
</sst>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5" sqref="G5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9" t="s">
        <v>16</v>
      </c>
      <c r="B1" s="59"/>
      <c r="C1" s="59"/>
      <c r="D1" s="59"/>
      <c r="E1" s="59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5" t="s">
        <v>12</v>
      </c>
      <c r="B3" s="57" t="s">
        <v>11</v>
      </c>
      <c r="C3" s="53" t="s">
        <v>0</v>
      </c>
      <c r="D3" s="53"/>
      <c r="E3" s="54"/>
      <c r="F3" s="1"/>
      <c r="G3" s="1"/>
      <c r="H3" s="1"/>
      <c r="I3" s="1"/>
      <c r="J3" s="1"/>
    </row>
    <row r="4" spans="1:10" ht="32.25" thickBot="1" x14ac:dyDescent="0.3">
      <c r="A4" s="56"/>
      <c r="B4" s="58"/>
      <c r="C4" s="42" t="s">
        <v>13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126321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>
        <v>7656</v>
      </c>
      <c r="E6" s="11"/>
    </row>
    <row r="7" spans="1:10" ht="32.1" customHeight="1" x14ac:dyDescent="0.25">
      <c r="A7" s="8" t="s">
        <v>3</v>
      </c>
      <c r="B7" s="4" t="s">
        <v>5</v>
      </c>
      <c r="C7" s="31">
        <v>11714095</v>
      </c>
      <c r="D7" s="31">
        <v>917822</v>
      </c>
      <c r="E7" s="39">
        <v>106678</v>
      </c>
    </row>
    <row r="8" spans="1:10" ht="32.1" customHeight="1" thickBot="1" x14ac:dyDescent="0.3">
      <c r="A8" s="9" t="s">
        <v>4</v>
      </c>
      <c r="B8" s="41" t="s">
        <v>5</v>
      </c>
      <c r="C8" s="32">
        <v>2265032</v>
      </c>
      <c r="D8" s="32">
        <v>201973</v>
      </c>
      <c r="E8" s="37">
        <v>5613</v>
      </c>
    </row>
    <row r="9" spans="1:10" ht="32.1" customHeight="1" x14ac:dyDescent="0.25">
      <c r="A9" s="7" t="s">
        <v>1</v>
      </c>
      <c r="B9" s="49" t="s">
        <v>14</v>
      </c>
      <c r="C9" s="33"/>
      <c r="D9" s="33"/>
      <c r="E9" s="50"/>
    </row>
    <row r="10" spans="1:10" ht="32.1" customHeight="1" x14ac:dyDescent="0.25">
      <c r="A10" s="8" t="s">
        <v>2</v>
      </c>
      <c r="B10" s="43" t="s">
        <v>14</v>
      </c>
      <c r="C10" s="31"/>
      <c r="D10" s="31"/>
      <c r="E10" s="39"/>
    </row>
    <row r="11" spans="1:10" ht="32.1" customHeight="1" x14ac:dyDescent="0.25">
      <c r="A11" s="8" t="s">
        <v>3</v>
      </c>
      <c r="B11" s="43" t="s">
        <v>14</v>
      </c>
      <c r="C11" s="31">
        <v>250915</v>
      </c>
      <c r="D11" s="31">
        <v>17948</v>
      </c>
      <c r="E11" s="39"/>
    </row>
    <row r="12" spans="1:10" ht="32.1" customHeight="1" thickBot="1" x14ac:dyDescent="0.3">
      <c r="A12" s="9" t="s">
        <v>4</v>
      </c>
      <c r="B12" s="47" t="s">
        <v>14</v>
      </c>
      <c r="C12" s="32">
        <v>51352</v>
      </c>
      <c r="D12" s="32">
        <v>9535</v>
      </c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23562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7825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4280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14317061</v>
      </c>
      <c r="D21" s="35">
        <f t="shared" ref="D21:E21" si="0">SUM(D5:D20)</f>
        <v>1281255</v>
      </c>
      <c r="E21" s="38">
        <f t="shared" si="0"/>
        <v>112291</v>
      </c>
    </row>
    <row r="23" spans="1:5" ht="15.75" x14ac:dyDescent="0.25">
      <c r="A23" s="51" t="s">
        <v>15</v>
      </c>
      <c r="B23" s="52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2019-10-01T12:37:02Z</dcterms:modified>
</cp:coreProperties>
</file>