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" i="1" l="1"/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<sst xmlns="http://schemas.openxmlformats.org/spreadsheetml/2006/main" count="41" uniqueCount="17">
  <si>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</si>
  <si>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</si>
  <si>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</si>
  <si>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</si>
  <si>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</si>
  <si>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</si>
  <si>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</si>
  <si>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</si>
  <si>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</si>
  <si>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</si>
  <si>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</si>
  <si>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</si>
  <si>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</si>
  <si>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</si>
  <si>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ноябре 2019 г.</t>
  </si>
  <si>
    <t>Объем мощности составил 2054 кВт</t>
  </si>
  <si>
    <t>АО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</si>
</sst>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1" workbookViewId="0">
      <selection activeCell="G19" sqref="G1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14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16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170275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/>
      <c r="E6" s="11"/>
    </row>
    <row r="7" spans="1:10" ht="32.1" customHeight="1" x14ac:dyDescent="0.25">
      <c r="A7" s="8" t="s">
        <v>3</v>
      </c>
      <c r="B7" s="4" t="s">
        <v>5</v>
      </c>
      <c r="C7" s="31">
        <f>11694605</f>
        <v>11694605</v>
      </c>
      <c r="D7" s="31">
        <v>904561</v>
      </c>
      <c r="E7" s="39">
        <v>37251</v>
      </c>
    </row>
    <row r="8" spans="1:10" ht="32.1" customHeight="1" thickBot="1" x14ac:dyDescent="0.3">
      <c r="A8" s="9" t="s">
        <v>4</v>
      </c>
      <c r="B8" s="41" t="s">
        <v>5</v>
      </c>
      <c r="C8" s="32">
        <v>2078863</v>
      </c>
      <c r="D8" s="32">
        <v>153961</v>
      </c>
      <c r="E8" s="37">
        <v>4403</v>
      </c>
    </row>
    <row r="9" spans="1:10" ht="32.1" customHeight="1" x14ac:dyDescent="0.25">
      <c r="A9" s="7" t="s">
        <v>1</v>
      </c>
      <c r="B9" s="49" t="s">
        <v>13</v>
      </c>
      <c r="C9" s="33"/>
      <c r="D9" s="33">
        <v>86638</v>
      </c>
      <c r="E9" s="50"/>
    </row>
    <row r="10" spans="1:10" ht="32.1" customHeight="1" x14ac:dyDescent="0.25">
      <c r="A10" s="8" t="s">
        <v>2</v>
      </c>
      <c r="B10" s="43" t="s">
        <v>13</v>
      </c>
      <c r="C10" s="31"/>
      <c r="D10" s="31">
        <v>7392</v>
      </c>
      <c r="E10" s="39"/>
    </row>
    <row r="11" spans="1:10" ht="32.1" customHeight="1" x14ac:dyDescent="0.25">
      <c r="A11" s="8" t="s">
        <v>3</v>
      </c>
      <c r="B11" s="43" t="s">
        <v>13</v>
      </c>
      <c r="C11" s="31">
        <v>506670</v>
      </c>
      <c r="D11" s="31">
        <v>95049</v>
      </c>
      <c r="E11" s="39">
        <v>228894</v>
      </c>
    </row>
    <row r="12" spans="1:10" ht="32.1" customHeight="1" thickBot="1" x14ac:dyDescent="0.3">
      <c r="A12" s="9" t="s">
        <v>4</v>
      </c>
      <c r="B12" s="47" t="s">
        <v>13</v>
      </c>
      <c r="C12" s="32">
        <v>42997</v>
      </c>
      <c r="D12" s="32">
        <v>9110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44743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5831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12536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14386245</v>
      </c>
      <c r="D21" s="35">
        <f t="shared" ref="D21:E21" si="0">SUM(D5:D20)</f>
        <v>1426986</v>
      </c>
      <c r="E21" s="38">
        <f t="shared" si="0"/>
        <v>270548</v>
      </c>
    </row>
    <row r="23" spans="1:5" ht="15.75" x14ac:dyDescent="0.25">
      <c r="A23" s="51" t="s">
        <v>15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2020-02-10T10:36:25Z</dcterms:modified>
</cp:coreProperties>
</file>